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'16.12.2'!$A$1:$K$11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8" i="1"/>
  <c r="D8"/>
  <c r="G7"/>
  <c r="D7"/>
</calcChain>
</file>

<file path=xl/sharedStrings.xml><?xml version="1.0" encoding="utf-8"?>
<sst xmlns="http://schemas.openxmlformats.org/spreadsheetml/2006/main" count="12" uniqueCount="9">
  <si>
    <t>LA INDUSTRIA DE LA ALIMENTACIÓN Y MEDIO AMBIENTE</t>
  </si>
  <si>
    <t>16.12.2. Índice de Precios de Consumo de la  Industria de Medio Ambiente (Base 2011 = 100)</t>
  </si>
  <si>
    <t>Subclases</t>
  </si>
  <si>
    <t>1º Sem.</t>
  </si>
  <si>
    <t>2º Sem.</t>
  </si>
  <si>
    <t>Media</t>
  </si>
  <si>
    <t>Distribución de agua</t>
  </si>
  <si>
    <t>Recogida de basura</t>
  </si>
  <si>
    <t>Fuente: I.N.E.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</si>
</sst>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#,##0.0_);\(#,##0.0\)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4">
      <alignment horizontal="right"/>
    </xf>
  </cellStyleXfs>
  <cellXfs count="30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5" fillId="0" borderId="0" xfId="0" applyFont="1" applyFill="1" applyProtection="1"/>
    <xf numFmtId="0" fontId="5" fillId="0" borderId="0" xfId="0" applyFont="1" applyFill="1"/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0" fontId="0" fillId="0" borderId="2" xfId="0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 applyProtection="1"/>
    <xf numFmtId="166" fontId="3" fillId="0" borderId="0" xfId="0" applyNumberFormat="1" applyFont="1" applyFill="1"/>
    <xf numFmtId="0" fontId="0" fillId="0" borderId="6" xfId="0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0" borderId="13" xfId="0" applyFont="1" applyFill="1" applyBorder="1" applyAlignment="1"/>
    <xf numFmtId="0" fontId="3" fillId="0" borderId="0" xfId="0" applyFont="1" applyFill="1" applyAlignment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O9"/>
  <sheetViews>
    <sheetView showGridLines="0" tabSelected="1" view="pageBreakPreview" topLeftCell="B1" zoomScaleNormal="75" zoomScaleSheetLayoutView="100" workbookViewId="0">
      <selection activeCell="C19" sqref="C19"/>
    </sheetView>
  </sheetViews>
  <sheetFormatPr baseColWidth="10" defaultColWidth="19.140625" defaultRowHeight="12.75"/>
  <cols>
    <col min="1" max="1" width="45.7109375" style="5" customWidth="1"/>
    <col min="2" max="6" width="14.7109375" style="29" customWidth="1"/>
    <col min="7" max="7" width="14.28515625" style="29" customWidth="1"/>
    <col min="8" max="8" width="10.7109375" style="5" hidden="1" customWidth="1"/>
    <col min="9" max="9" width="0.28515625" style="5" hidden="1" customWidth="1"/>
    <col min="10" max="10" width="10.7109375" style="5" hidden="1" customWidth="1"/>
    <col min="11" max="14" width="10.7109375" style="5" customWidth="1"/>
    <col min="15" max="16384" width="19.140625" style="5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</row>
    <row r="2" spans="1:15" ht="12.75" customHeight="1">
      <c r="A2" s="3"/>
      <c r="B2" s="4"/>
      <c r="C2" s="4"/>
      <c r="D2" s="4"/>
      <c r="E2" s="4"/>
      <c r="F2" s="4"/>
      <c r="G2" s="4"/>
    </row>
    <row r="3" spans="1:15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5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5" s="16" customFormat="1" ht="32.25" customHeight="1">
      <c r="A5" s="11" t="s">
        <v>2</v>
      </c>
      <c r="B5" s="12">
        <v>2014</v>
      </c>
      <c r="C5" s="13"/>
      <c r="D5" s="14"/>
      <c r="E5" s="12">
        <v>2015</v>
      </c>
      <c r="F5" s="13"/>
      <c r="G5" s="14"/>
      <c r="H5" s="15"/>
    </row>
    <row r="6" spans="1:15" s="16" customFormat="1" ht="39" customHeight="1" thickBot="1">
      <c r="A6" s="17"/>
      <c r="B6" s="18" t="s">
        <v>3</v>
      </c>
      <c r="C6" s="18" t="s">
        <v>4</v>
      </c>
      <c r="D6" s="19" t="s">
        <v>5</v>
      </c>
      <c r="E6" s="18" t="s">
        <v>3</v>
      </c>
      <c r="F6" s="18" t="s">
        <v>4</v>
      </c>
      <c r="G6" s="19" t="s">
        <v>5</v>
      </c>
      <c r="H6" s="15"/>
    </row>
    <row r="7" spans="1:15" ht="25.5" customHeight="1">
      <c r="A7" s="20" t="s">
        <v>6</v>
      </c>
      <c r="B7" s="21">
        <v>115.8128</v>
      </c>
      <c r="C7" s="21">
        <v>116.389</v>
      </c>
      <c r="D7" s="22">
        <f>SUM(B7:C7)/2</f>
        <v>116.1009</v>
      </c>
      <c r="E7" s="21">
        <v>116.855</v>
      </c>
      <c r="F7" s="21">
        <v>116.955</v>
      </c>
      <c r="G7" s="22">
        <f>SUM(E7:F7)/2</f>
        <v>116.905</v>
      </c>
      <c r="H7" s="23"/>
      <c r="K7" s="24"/>
      <c r="L7" s="24"/>
      <c r="M7" s="24"/>
      <c r="N7" s="24"/>
      <c r="O7" s="24"/>
    </row>
    <row r="8" spans="1:15" ht="21.75" customHeight="1" thickBot="1">
      <c r="A8" s="25" t="s">
        <v>7</v>
      </c>
      <c r="B8" s="26">
        <v>113.6078</v>
      </c>
      <c r="C8" s="26">
        <v>113.60299999999999</v>
      </c>
      <c r="D8" s="27">
        <f>SUM(B8:C8)/2</f>
        <v>113.6054</v>
      </c>
      <c r="E8" s="26">
        <v>112.60899999999999</v>
      </c>
      <c r="F8" s="26">
        <v>112.663</v>
      </c>
      <c r="G8" s="27">
        <f>SUM(E8:F8)/2</f>
        <v>112.636</v>
      </c>
      <c r="H8" s="23"/>
      <c r="K8" s="24"/>
      <c r="L8" s="24"/>
      <c r="M8" s="24"/>
      <c r="N8" s="24"/>
      <c r="O8" s="24"/>
    </row>
    <row r="9" spans="1:15">
      <c r="A9" s="28" t="s">
        <v>8</v>
      </c>
      <c r="B9" s="28"/>
      <c r="C9" s="28"/>
      <c r="D9" s="28"/>
      <c r="E9" s="28"/>
      <c r="F9" s="28"/>
      <c r="G9" s="28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16.12.2</vt:lpstr>
      <vt:lpstr>'16.12.2'!Área_de_impresión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2016-05-25T16:05:51Z</dcterms:created>
  <dcterms:modified xsi:type="dcterms:W3CDTF">2016-05-25T16:05:52Z</dcterms:modified>
</cp:coreProperties>
</file>